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'成績評価係数算出計算書'!$A$1:$X$38</definedName>
    <definedName name="_xlnm.Print_Area" localSheetId="1">'成績評価係数算出計算書 (入力例)'!$A$1:$X$37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<sst xmlns="http://schemas.openxmlformats.org/spreadsheetml/2006/main" count="126" uniqueCount="53">
  <si>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</si>
  <si>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</si>
  <si>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</si>
  <si>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</si>
  <si>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</si>
  <si>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</si>
  <si>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</si>
  <si>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</si>
  <si>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</si>
  <si>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</si>
  <si>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</si>
  <si>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</si>
  <si>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</si>
  <si>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</si>
  <si>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</si>
  <si>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</si>
  <si>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</si>
  <si>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</si>
  <si>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</si>
  <si>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</si>
  <si>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</si>
  <si>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</si>
  <si>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</si>
  <si>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</si>
  <si>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</si>
  <si>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</si>
  <si>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</si>
  <si>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</si>
  <si>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</si>
  <si>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</si>
  <si>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</si>
  <si>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</si>
  <si>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</si>
  <si>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</si>
  <si>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</si>
  <si>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</si>
  <si>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</si>
  <si>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</si>
  <si>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</si>
  <si>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</si>
  <si>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</si>
  <si>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</si>
  <si>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</si>
  <si>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</si>
  <si>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</si>
  <si>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</si>
  <si>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</si>
  <si>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</si>
  <si>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</si>
  <si>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</si>
  <si>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</si>
  <si>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</si>
  <si>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オックスフォード大学短期研究型派遣プログラム（自由選択型）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</si>
</sst>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0" fillId="34" borderId="25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U6" sqref="U6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52" t="s">
        <v>52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6"/>
      <c r="Z2" s="6"/>
    </row>
    <row r="3" spans="1:26" s="8" customFormat="1" ht="19.5" customHeight="1">
      <c r="A3" s="54" t="s">
        <v>0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28</v>
      </c>
      <c r="C18" s="50"/>
      <c r="D18" s="50"/>
      <c r="E18" s="50"/>
      <c r="F18" s="50"/>
      <c r="G18" s="51"/>
      <c r="H18" s="49">
        <v>3</v>
      </c>
      <c r="I18" s="50"/>
      <c r="J18" s="51"/>
      <c r="K18" s="49">
        <v>3</v>
      </c>
      <c r="L18" s="50"/>
      <c r="M18" s="51"/>
      <c r="N18" s="49">
        <v>2</v>
      </c>
      <c r="O18" s="50"/>
      <c r="P18" s="51"/>
      <c r="Q18" s="49">
        <v>1</v>
      </c>
      <c r="R18" s="50"/>
      <c r="S18" s="51"/>
      <c r="T18" s="49">
        <v>0</v>
      </c>
      <c r="U18" s="50"/>
      <c r="V18" s="51"/>
    </row>
    <row r="19" s="11" customFormat="1" ht="19.5" customHeight="1"/>
    <row r="20" spans="1:23" s="11" customFormat="1" ht="19.5" customHeight="1">
      <c r="A20" s="13" t="s">
        <v>29</v>
      </c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1" customFormat="1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6" s="11" customFormat="1" ht="19.5" customHeight="1">
      <c r="A22" s="44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12"/>
      <c r="Z22" s="12"/>
    </row>
    <row r="23" spans="1:24" s="11" customFormat="1" ht="19.5" customHeight="1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3" s="11" customFormat="1" ht="19.5" customHeight="1">
      <c r="A24" s="17" t="s">
        <v>32</v>
      </c>
      <c r="B24" s="19"/>
      <c r="C24" s="19"/>
      <c r="D24" s="19"/>
      <c r="E24" s="19"/>
      <c r="F24" s="19"/>
      <c r="G24" s="20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4" s="11" customFormat="1" ht="19.5" customHeight="1">
      <c r="A25" s="21" t="s">
        <v>33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2"/>
    </row>
    <row r="26" spans="2:24" s="11" customFormat="1" ht="19.5" customHeight="1"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7"/>
      <c r="X26" s="17"/>
    </row>
    <row r="27" spans="2:24" s="11" customFormat="1" ht="19.5" customHeight="1"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23"/>
      <c r="X27" s="23"/>
    </row>
    <row r="28" spans="1:23" s="1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9.5" customHeight="1">
      <c r="A29" s="13" t="s">
        <v>35</v>
      </c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6" s="25" customFormat="1" ht="19.5" customHeight="1">
      <c r="A31" s="46" t="s">
        <v>46</v>
      </c>
      <c r="B31" s="46"/>
      <c r="C31" s="46"/>
      <c r="D31" s="32"/>
      <c r="E31" s="46" t="s">
        <v>36</v>
      </c>
      <c r="F31" s="46"/>
      <c r="G31" s="46"/>
      <c r="H31" s="46"/>
      <c r="I31" s="46"/>
      <c r="J31" s="32"/>
      <c r="K31" s="46" t="s">
        <v>37</v>
      </c>
      <c r="L31" s="46"/>
      <c r="M31" s="46"/>
      <c r="N31" s="46"/>
      <c r="O31" s="46"/>
      <c r="P31" s="32"/>
      <c r="Q31" s="47" t="s">
        <v>38</v>
      </c>
      <c r="R31" s="47"/>
      <c r="S31" s="47"/>
      <c r="T31" s="47"/>
      <c r="U31" s="32"/>
      <c r="V31" s="48" t="s">
        <v>39</v>
      </c>
      <c r="W31" s="48"/>
      <c r="X31" s="24"/>
      <c r="Y31" s="24"/>
      <c r="Z31" s="24"/>
    </row>
    <row r="32" spans="1:25" s="11" customFormat="1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43" t="s">
        <v>40</v>
      </c>
      <c r="K32" s="43"/>
      <c r="L32" s="43"/>
      <c r="M32" s="43"/>
      <c r="N32" s="33"/>
      <c r="O32" s="26" t="s">
        <v>41</v>
      </c>
      <c r="P32" s="26"/>
      <c r="Q32" s="26"/>
      <c r="R32" s="26"/>
      <c r="S32" s="26"/>
      <c r="T32" s="26"/>
      <c r="U32" s="26"/>
      <c r="V32" s="26"/>
      <c r="W32" s="26"/>
      <c r="X32" s="27"/>
      <c r="Y32" s="27"/>
    </row>
    <row r="33" spans="1:26" s="1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8"/>
      <c r="Y33" s="28"/>
      <c r="Z33" s="28"/>
    </row>
    <row r="34" spans="1:21" s="11" customFormat="1" ht="19.5" customHeight="1">
      <c r="A34" s="29" t="s">
        <v>42</v>
      </c>
      <c r="B34" s="30"/>
      <c r="C34" s="30"/>
      <c r="D34" s="30"/>
      <c r="E34" s="30"/>
      <c r="F34" s="30"/>
      <c r="G34" s="34"/>
      <c r="H34" s="12" t="s">
        <v>43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2" s="11" customFormat="1" ht="19.5" customHeight="1">
      <c r="B35" s="13" t="s">
        <v>47</v>
      </c>
      <c r="C35" s="13"/>
      <c r="D35" s="13"/>
      <c r="E35" s="13"/>
      <c r="F35" s="13"/>
      <c r="G35" s="31"/>
      <c r="H35" s="32"/>
      <c r="I35" s="12" t="s">
        <v>44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8.75" customHeight="1"/>
    <row r="37" spans="1:15" ht="18.75" customHeight="1">
      <c r="A37" t="s">
        <v>50</v>
      </c>
      <c r="C37" s="42"/>
      <c r="D37" s="42"/>
      <c r="E37" s="42"/>
      <c r="F37" s="42"/>
      <c r="G37" s="42"/>
      <c r="I37" t="s">
        <v>51</v>
      </c>
      <c r="K37" s="42"/>
      <c r="L37" s="42"/>
      <c r="M37" s="42"/>
      <c r="N37" s="42"/>
      <c r="O37" s="42"/>
    </row>
  </sheetData>
  <sheetProtection/>
  <protectedRanges>
    <protectedRange sqref="D31" name="範囲1"/>
    <protectedRange sqref="J31" name="範囲2"/>
    <protectedRange sqref="P31" name="範囲3"/>
    <protectedRange sqref="U31" name="範囲4"/>
    <protectedRange sqref="N32" name="範囲5"/>
    <protectedRange sqref="G34" name="範囲6"/>
    <protectedRange sqref="H35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2:M32"/>
    <mergeCell ref="A22:X22"/>
    <mergeCell ref="A23:X23"/>
    <mergeCell ref="A31:C31"/>
    <mergeCell ref="E31:I31"/>
    <mergeCell ref="K31:O31"/>
    <mergeCell ref="Q31:T31"/>
    <mergeCell ref="V31:W31"/>
  </mergeCells>
  <conditionalFormatting sqref="G35 J32:J35 U32:U35 P32:P35 N33:N35 D32:D35 U1:U30 P1:P30 J1:J30 D1:D30 G1:H33 V1:IV35 Q1:T35 O1:O35 N1:N31 I1:I35 K1:M35 A1:C35 E1:F35">
    <cfRule type="cellIs" priority="1" dxfId="4" operator="equal" stopIfTrue="1">
      <formula>"必須項目"</formula>
    </cfRule>
  </conditionalFormatting>
  <conditionalFormatting sqref="D31 J31 N32 P31 U31 G34 H35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52" t="str">
        <f>'成績評価係数算出計算書'!A2</f>
        <v>オックスフォード大学短期研究型派遣プログラム（自由選択型）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6"/>
      <c r="Z2" s="6"/>
    </row>
    <row r="3" spans="1:26" s="8" customFormat="1" ht="19.5" customHeight="1" thickBot="1">
      <c r="A3" s="54" t="s">
        <v>0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7" t="s">
        <v>49</v>
      </c>
      <c r="W4" s="58"/>
      <c r="X4" s="59"/>
      <c r="Y4" s="9"/>
    </row>
    <row r="5" spans="1:27" s="11" customFormat="1" ht="30.75" customHeight="1" thickTop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28</v>
      </c>
      <c r="C18" s="50"/>
      <c r="D18" s="50"/>
      <c r="E18" s="50"/>
      <c r="F18" s="50"/>
      <c r="G18" s="51"/>
      <c r="H18" s="49">
        <v>3</v>
      </c>
      <c r="I18" s="50"/>
      <c r="J18" s="51"/>
      <c r="K18" s="49">
        <v>3</v>
      </c>
      <c r="L18" s="50"/>
      <c r="M18" s="51"/>
      <c r="N18" s="49">
        <v>2</v>
      </c>
      <c r="O18" s="50"/>
      <c r="P18" s="51"/>
      <c r="Q18" s="49">
        <v>1</v>
      </c>
      <c r="R18" s="50"/>
      <c r="S18" s="51"/>
      <c r="T18" s="49">
        <v>0</v>
      </c>
      <c r="U18" s="50"/>
      <c r="V18" s="51"/>
    </row>
    <row r="19" s="11" customFormat="1" ht="19.5" customHeight="1"/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4" t="s">
        <v>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12"/>
      <c r="Z23" s="12"/>
    </row>
    <row r="24" spans="1:24" s="11" customFormat="1" ht="19.5" customHeight="1">
      <c r="A24" s="45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11" customFormat="1" ht="19.5" customHeight="1"/>
    <row r="33" spans="1:26" s="25" customFormat="1" ht="19.5" customHeight="1">
      <c r="A33" s="46" t="s">
        <v>46</v>
      </c>
      <c r="B33" s="46"/>
      <c r="C33" s="46"/>
      <c r="D33" s="35">
        <v>37</v>
      </c>
      <c r="E33" s="46" t="s">
        <v>36</v>
      </c>
      <c r="F33" s="46"/>
      <c r="G33" s="46"/>
      <c r="H33" s="46"/>
      <c r="I33" s="46"/>
      <c r="J33" s="35">
        <v>8</v>
      </c>
      <c r="K33" s="46" t="s">
        <v>37</v>
      </c>
      <c r="L33" s="46"/>
      <c r="M33" s="46"/>
      <c r="N33" s="46"/>
      <c r="O33" s="46"/>
      <c r="P33" s="35">
        <v>4</v>
      </c>
      <c r="Q33" s="47" t="s">
        <v>38</v>
      </c>
      <c r="R33" s="47"/>
      <c r="S33" s="47"/>
      <c r="T33" s="47"/>
      <c r="U33" s="35">
        <v>1</v>
      </c>
      <c r="V33" s="48" t="s">
        <v>39</v>
      </c>
      <c r="W33" s="48"/>
      <c r="X33" s="24"/>
      <c r="Y33" s="24"/>
      <c r="Z33" s="24"/>
    </row>
    <row r="34" spans="1:25" s="11" customFormat="1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43" t="s">
        <v>40</v>
      </c>
      <c r="K34" s="43"/>
      <c r="L34" s="43"/>
      <c r="M34" s="43"/>
      <c r="N34" s="36">
        <v>50</v>
      </c>
      <c r="O34" s="26" t="s">
        <v>41</v>
      </c>
      <c r="P34" s="26"/>
      <c r="Q34" s="26"/>
      <c r="R34" s="26"/>
      <c r="S34" s="26"/>
      <c r="T34" s="26"/>
      <c r="U34" s="26"/>
      <c r="V34" s="26"/>
      <c r="W34" s="26"/>
      <c r="X34" s="27"/>
      <c r="Y34" s="27"/>
    </row>
    <row r="35" spans="1:26" s="1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28"/>
      <c r="Y35" s="28"/>
      <c r="Z35" s="28"/>
    </row>
    <row r="36" spans="1:21" s="11" customFormat="1" ht="19.5" customHeight="1">
      <c r="A36" s="29" t="s">
        <v>42</v>
      </c>
      <c r="B36" s="30"/>
      <c r="C36" s="30"/>
      <c r="D36" s="30"/>
      <c r="E36" s="30"/>
      <c r="F36" s="30"/>
      <c r="G36" s="37">
        <v>2.62</v>
      </c>
      <c r="H36" s="12" t="s">
        <v>43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2" s="11" customFormat="1" ht="19.5" customHeight="1">
      <c r="B37" s="13" t="s">
        <v>47</v>
      </c>
      <c r="C37" s="13"/>
      <c r="D37" s="13"/>
      <c r="E37" s="13"/>
      <c r="F37" s="13"/>
      <c r="G37" s="31"/>
      <c r="H37" s="35">
        <v>1</v>
      </c>
      <c r="I37" s="12" t="s">
        <v>44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</sheetData>
  <sheetProtection/>
  <protectedRanges>
    <protectedRange sqref="D33" name="範囲1"/>
    <protectedRange sqref="J33" name="範囲2"/>
    <protectedRange sqref="P33" name="範囲3"/>
    <protectedRange sqref="U33" name="範囲4"/>
    <protectedRange sqref="N34" name="範囲5"/>
    <protectedRange sqref="G36" name="範囲6"/>
    <protectedRange sqref="H37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4:M34"/>
    <mergeCell ref="V4:X4"/>
    <mergeCell ref="A23:X23"/>
    <mergeCell ref="A24:X24"/>
    <mergeCell ref="A33:C33"/>
    <mergeCell ref="E33:I33"/>
    <mergeCell ref="K33:O33"/>
    <mergeCell ref="Q33:T33"/>
    <mergeCell ref="V33:W33"/>
    <mergeCell ref="B18:G18"/>
  </mergeCells>
  <conditionalFormatting sqref="G37 J34:J37 U34:U37 V2:IV3 P34:P37 N35:N37 D34:D37 V4 Y4:IV4 U1:IV1 G1:H35 U2:U32 Q1:T37 P1:P32 O1:O37 N1:N33 I1:I37 K1:M37 J1:J32 A1:C37 E1:F37 D1:D32 V5:IV37">
    <cfRule type="cellIs" priority="1" dxfId="4" operator="equal" stopIfTrue="1">
      <formula>"必須項目"</formula>
    </cfRule>
  </conditionalFormatting>
  <conditionalFormatting sqref="D33 J33 N34 P33 U33 G36 H37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3 D33 N34 P33 U33"/>
    <dataValidation allowBlank="1" showInputMessage="1" showErrorMessage="1" prompt="評価パターンを入力してください。" sqref="H37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2013-06-12T06:36:12Z</cp:lastPrinted>
  <dcterms:created xsi:type="dcterms:W3CDTF">2013-04-30T07:06:32Z</dcterms:created>
  <dcterms:modified xsi:type="dcterms:W3CDTF">2015-06-25T07:49:12Z</dcterms:modified>
  <cp:category/>
  <cp:version/>
  <cp:contentType/>
  <cp:contentStatus/>
</cp:coreProperties>
</file>